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435" yWindow="60" windowWidth="9630" windowHeight="5685"/>
  </bookViews>
  <sheets>
    <sheet name="Hommes" sheetId="1" r:id="rId1"/>
  </sheets>
  <definedNames>
    <definedName name="_xlnm._FilterDatabase" localSheetId="0" hidden="1">Hommes!$A$2:$AB$2</definedName>
    <definedName name="_xlnm.Recorder">#REF!</definedName>
    <definedName name="_xlnm.Print_Titles" localSheetId="0">Hommes!$1:$2</definedName>
    <definedName name="_xlnm.Print_Area" localSheetId="0">Hommes!$A$1:$AC$30</definedName>
  </definedNames>
  <calcPr calcId="124519"/>
</workbook>
</file>

<file path=xl/calcChain.xml><?xml version="1.0" encoding="utf-8"?>
<calcChain xmlns="http://schemas.openxmlformats.org/spreadsheetml/2006/main">
  <c r="H21" i="1"/>
</calcChain>
</file>

<file path=xl/sharedStrings.xml><?xml version="1.0" encoding="utf-8"?>
<sst xmlns="http://schemas.openxmlformats.org/spreadsheetml/2006/main" count="153" uniqueCount="76">
  <si>
    <t>TOTAL</t>
  </si>
  <si>
    <t>100 m.</t>
  </si>
  <si>
    <t>400 m</t>
  </si>
  <si>
    <t>1 500 M</t>
  </si>
  <si>
    <t>Long Jump</t>
  </si>
  <si>
    <t>Shot</t>
  </si>
  <si>
    <t>High Jump</t>
  </si>
  <si>
    <t>110 m Hurdles</t>
  </si>
  <si>
    <t>Discus</t>
  </si>
  <si>
    <t>Pole vault</t>
  </si>
  <si>
    <t>Javelin</t>
  </si>
  <si>
    <t>CW</t>
  </si>
  <si>
    <t>BIRTH</t>
  </si>
  <si>
    <t>CLUBS</t>
  </si>
  <si>
    <t xml:space="preserve">NAME  </t>
  </si>
  <si>
    <t>SURNAME</t>
  </si>
  <si>
    <t>DOSS</t>
  </si>
  <si>
    <t>0 Pts</t>
  </si>
  <si>
    <t>NC</t>
  </si>
  <si>
    <t>DNS</t>
  </si>
  <si>
    <t>-</t>
  </si>
  <si>
    <t>DNF</t>
  </si>
  <si>
    <t>TEBANI</t>
  </si>
  <si>
    <t>ABDELGHANI</t>
  </si>
  <si>
    <t>11.05.00</t>
  </si>
  <si>
    <t>NRD</t>
  </si>
  <si>
    <t>AFER</t>
  </si>
  <si>
    <t>BILEL</t>
  </si>
  <si>
    <t>11.02.01</t>
  </si>
  <si>
    <t>ACW</t>
  </si>
  <si>
    <t xml:space="preserve">HADJAIDJIA </t>
  </si>
  <si>
    <t>ADEM</t>
  </si>
  <si>
    <t>10.03.01</t>
  </si>
  <si>
    <t>JSMBA</t>
  </si>
  <si>
    <t>BOUDCHICHE</t>
  </si>
  <si>
    <t>REDA</t>
  </si>
  <si>
    <t>21.05.00</t>
  </si>
  <si>
    <t>CNN</t>
  </si>
  <si>
    <t/>
  </si>
  <si>
    <t>BOUAMRA</t>
  </si>
  <si>
    <t>ALAEDDINE</t>
  </si>
  <si>
    <t>21.07.01</t>
  </si>
  <si>
    <t>BANI</t>
  </si>
  <si>
    <t>AYMEN</t>
  </si>
  <si>
    <t>22.09.01</t>
  </si>
  <si>
    <t>LABRAOUI</t>
  </si>
  <si>
    <t>MEHDI ABDELHAMID</t>
  </si>
  <si>
    <t>26.08.00</t>
  </si>
  <si>
    <t>DRIOUCHE</t>
  </si>
  <si>
    <t>RAFIK</t>
  </si>
  <si>
    <t>09.02.01</t>
  </si>
  <si>
    <t>HADDAL</t>
  </si>
  <si>
    <t>SLIMANE</t>
  </si>
  <si>
    <t>28.03.00</t>
  </si>
  <si>
    <t>CRBDB</t>
  </si>
  <si>
    <t>HAMDI PACHA</t>
  </si>
  <si>
    <t>YOUCEF</t>
  </si>
  <si>
    <t>03.06.01</t>
  </si>
  <si>
    <t>ASSN</t>
  </si>
  <si>
    <t>YAHIA</t>
  </si>
  <si>
    <t>24.11.00</t>
  </si>
  <si>
    <t>KERDI</t>
  </si>
  <si>
    <t>OUSSAMA</t>
  </si>
  <si>
    <t>09.02.00</t>
  </si>
  <si>
    <t>JSMedea</t>
  </si>
  <si>
    <t>SAIDENE</t>
  </si>
  <si>
    <t>KARIM</t>
  </si>
  <si>
    <t>04.01.00</t>
  </si>
  <si>
    <t>NRDI</t>
  </si>
  <si>
    <t>DJERDJAR</t>
  </si>
  <si>
    <t>LOUANES ZAKARIA</t>
  </si>
  <si>
    <t>12.10.00</t>
  </si>
  <si>
    <t>CAAC</t>
  </si>
  <si>
    <t>ZERMANE</t>
  </si>
  <si>
    <t>LYES</t>
  </si>
  <si>
    <t>13.11.01</t>
  </si>
</sst>
</file>

<file path=xl/styles.xml><?xml version="1.0" encoding="utf-8"?>
<styleSheet xmlns="http://schemas.openxmlformats.org/spreadsheetml/2006/main">
  <numFmts count="12">
    <numFmt numFmtId="164" formatCode="General_)"/>
    <numFmt numFmtId="165" formatCode="#,##0&quot; F&quot;_);\(#,##0&quot; F&quot;\)"/>
    <numFmt numFmtId="166" formatCode="0.00_)"/>
    <numFmt numFmtId="167" formatCode="#0&quot;,&quot;00&quot; m&quot;"/>
    <numFmt numFmtId="168" formatCode="ddd\ dd/mm/yy"/>
    <numFmt numFmtId="169" formatCode="General_)&quot;Pts&quot;"/>
    <numFmt numFmtId="170" formatCode="\+#0.00&quot; m/s&quot;;\-#0.00&quot; m/s&quot;"/>
    <numFmt numFmtId="171" formatCode="[&gt;800]\ #0&quot;''&quot;00;#0&quot;''&quot;0"/>
    <numFmt numFmtId="172" formatCode="[&lt;30000]#&quot;'&quot;#0&quot;''&quot;0;#&quot;'&quot;#0&quot;''&quot;00"/>
    <numFmt numFmtId="173" formatCode="000,000"/>
    <numFmt numFmtId="174" formatCode="0&quot;.  &quot;"/>
    <numFmt numFmtId="175" formatCode="\+#0.0&quot; m/s&quot;;\-#0.0&quot; m/s&quot;"/>
  </numFmts>
  <fonts count="19">
    <font>
      <sz val="10"/>
      <name val="Courier"/>
    </font>
    <font>
      <sz val="10"/>
      <color indexed="12"/>
      <name val="Courier"/>
      <family val="3"/>
    </font>
    <font>
      <b/>
      <sz val="10"/>
      <color indexed="12"/>
      <name val="Courier New"/>
      <family val="3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Times New Roman"/>
      <family val="1"/>
    </font>
    <font>
      <sz val="10"/>
      <name val="Courier"/>
      <family val="3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Consolas"/>
      <family val="3"/>
    </font>
    <font>
      <b/>
      <sz val="14"/>
      <name val="Arial"/>
      <family val="2"/>
    </font>
    <font>
      <b/>
      <sz val="14"/>
      <color rgb="FFFF0000"/>
      <name val="Consolas"/>
      <family val="3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9">
    <xf numFmtId="164" fontId="0" fillId="0" borderId="0"/>
    <xf numFmtId="170" fontId="8" fillId="0" borderId="0">
      <alignment horizontal="center" vertical="center"/>
    </xf>
    <xf numFmtId="168" fontId="7" fillId="0" borderId="0" applyFill="0" applyBorder="0" applyProtection="0">
      <alignment horizontal="center" vertical="center"/>
    </xf>
    <xf numFmtId="173" fontId="4" fillId="0" borderId="1" applyFont="0" applyFill="0" applyBorder="0" applyAlignment="0" applyProtection="0">
      <alignment horizontal="center" vertical="center"/>
    </xf>
    <xf numFmtId="172" fontId="3" fillId="0" borderId="0">
      <alignment vertical="center"/>
    </xf>
    <xf numFmtId="174" fontId="11" fillId="0" borderId="0" applyFont="0" applyFill="0" applyBorder="0" applyProtection="0">
      <alignment horizontal="right"/>
    </xf>
    <xf numFmtId="169" fontId="5" fillId="0" borderId="0">
      <alignment horizontal="center"/>
    </xf>
    <xf numFmtId="171" fontId="3" fillId="0" borderId="0">
      <alignment horizontal="center" vertical="center"/>
    </xf>
    <xf numFmtId="167" fontId="3" fillId="0" borderId="0">
      <alignment vertical="center"/>
    </xf>
  </cellStyleXfs>
  <cellXfs count="72">
    <xf numFmtId="164" fontId="0" fillId="0" borderId="0" xfId="0"/>
    <xf numFmtId="164" fontId="0" fillId="0" borderId="0" xfId="0" applyAlignment="1">
      <alignment vertical="center"/>
    </xf>
    <xf numFmtId="165" fontId="1" fillId="0" borderId="0" xfId="0" applyNumberFormat="1" applyFont="1" applyAlignment="1" applyProtection="1">
      <alignment vertical="center"/>
      <protection locked="0"/>
    </xf>
    <xf numFmtId="171" fontId="3" fillId="0" borderId="2" xfId="7" applyFont="1" applyBorder="1" applyAlignment="1">
      <alignment horizontal="center" vertical="center"/>
    </xf>
    <xf numFmtId="169" fontId="6" fillId="0" borderId="3" xfId="6" applyFont="1" applyBorder="1" applyAlignment="1">
      <alignment horizontal="center" vertical="center"/>
    </xf>
    <xf numFmtId="169" fontId="6" fillId="0" borderId="1" xfId="6" applyFont="1" applyBorder="1" applyAlignment="1">
      <alignment horizontal="center" vertical="center"/>
    </xf>
    <xf numFmtId="167" fontId="3" fillId="0" borderId="4" xfId="8" applyBorder="1" applyAlignment="1">
      <alignment horizontal="centerContinuous" vertical="center"/>
    </xf>
    <xf numFmtId="167" fontId="3" fillId="0" borderId="5" xfId="8" applyBorder="1" applyAlignment="1">
      <alignment horizontal="center" vertical="center"/>
    </xf>
    <xf numFmtId="170" fontId="9" fillId="0" borderId="0" xfId="1" applyFont="1" applyBorder="1" applyAlignment="1">
      <alignment horizontal="centerContinuous" vertical="center"/>
    </xf>
    <xf numFmtId="170" fontId="9" fillId="0" borderId="6" xfId="1" applyFont="1" applyBorder="1" applyAlignment="1">
      <alignment horizontal="centerContinuous" vertical="center"/>
    </xf>
    <xf numFmtId="165" fontId="10" fillId="0" borderId="0" xfId="0" applyNumberFormat="1" applyFont="1" applyBorder="1" applyAlignment="1" applyProtection="1">
      <alignment horizontal="left" vertical="center"/>
    </xf>
    <xf numFmtId="167" fontId="3" fillId="0" borderId="0" xfId="8">
      <alignment vertical="center"/>
    </xf>
    <xf numFmtId="164" fontId="0" fillId="0" borderId="6" xfId="0" applyBorder="1" applyAlignment="1">
      <alignment horizontal="centerContinuous"/>
    </xf>
    <xf numFmtId="171" fontId="3" fillId="0" borderId="0" xfId="7" applyAlignment="1">
      <alignment horizontal="centerContinuous" vertical="center"/>
    </xf>
    <xf numFmtId="169" fontId="6" fillId="0" borderId="1" xfId="6" applyFont="1" applyBorder="1" applyAlignment="1">
      <alignment vertical="center"/>
    </xf>
    <xf numFmtId="169" fontId="6" fillId="0" borderId="3" xfId="6" applyFont="1" applyBorder="1" applyAlignment="1">
      <alignment vertical="center"/>
    </xf>
    <xf numFmtId="166" fontId="2" fillId="0" borderId="0" xfId="0" applyNumberFormat="1" applyFont="1" applyBorder="1" applyAlignment="1" applyProtection="1">
      <alignment vertical="center"/>
      <protection locked="0"/>
    </xf>
    <xf numFmtId="164" fontId="0" fillId="0" borderId="6" xfId="0" applyBorder="1" applyAlignment="1">
      <alignment horizontal="centerContinuous" vertical="center"/>
    </xf>
    <xf numFmtId="169" fontId="6" fillId="0" borderId="9" xfId="6" applyFont="1" applyBorder="1" applyAlignment="1">
      <alignment vertical="center"/>
    </xf>
    <xf numFmtId="172" fontId="3" fillId="0" borderId="0" xfId="4" applyAlignment="1">
      <alignment horizontal="centerContinuous" vertical="center"/>
    </xf>
    <xf numFmtId="171" fontId="3" fillId="0" borderId="0" xfId="7" applyAlignment="1">
      <alignment vertical="center"/>
    </xf>
    <xf numFmtId="164" fontId="0" fillId="0" borderId="0" xfId="0" applyAlignment="1">
      <alignment wrapText="1"/>
    </xf>
    <xf numFmtId="167" fontId="3" fillId="0" borderId="0" xfId="8" applyBorder="1" applyAlignment="1">
      <alignment horizontal="center" vertical="center"/>
    </xf>
    <xf numFmtId="167" fontId="3" fillId="0" borderId="5" xfId="8" applyBorder="1" applyAlignment="1">
      <alignment vertical="center"/>
    </xf>
    <xf numFmtId="171" fontId="3" fillId="0" borderId="0" xfId="7" applyFont="1" applyBorder="1" applyAlignment="1">
      <alignment horizontal="center" vertical="center"/>
    </xf>
    <xf numFmtId="167" fontId="3" fillId="0" borderId="0" xfId="8" applyBorder="1" applyAlignment="1">
      <alignment vertical="center"/>
    </xf>
    <xf numFmtId="167" fontId="3" fillId="0" borderId="6" xfId="8" applyBorder="1" applyAlignment="1">
      <alignment horizontal="centerContinuous" vertical="center"/>
    </xf>
    <xf numFmtId="169" fontId="6" fillId="0" borderId="9" xfId="6" applyFont="1" applyBorder="1" applyAlignment="1">
      <alignment horizontal="center" vertical="center"/>
    </xf>
    <xf numFmtId="164" fontId="0" fillId="0" borderId="0" xfId="0" applyBorder="1"/>
    <xf numFmtId="171" fontId="3" fillId="0" borderId="2" xfId="7" applyBorder="1">
      <alignment horizontal="center" vertical="center"/>
    </xf>
    <xf numFmtId="167" fontId="3" fillId="0" borderId="2" xfId="8" applyBorder="1" applyAlignment="1">
      <alignment vertical="center"/>
    </xf>
    <xf numFmtId="167" fontId="3" fillId="0" borderId="0" xfId="8" applyBorder="1">
      <alignment vertical="center"/>
    </xf>
    <xf numFmtId="175" fontId="9" fillId="0" borderId="6" xfId="1" applyNumberFormat="1" applyFont="1" applyBorder="1">
      <alignment horizontal="center" vertical="center"/>
    </xf>
    <xf numFmtId="175" fontId="9" fillId="0" borderId="0" xfId="1" applyNumberFormat="1" applyFont="1" applyBorder="1">
      <alignment horizontal="center" vertical="center"/>
    </xf>
    <xf numFmtId="175" fontId="9" fillId="0" borderId="0" xfId="1" applyNumberFormat="1" applyFont="1" applyBorder="1" applyAlignment="1">
      <alignment horizontal="centerContinuous" vertical="center"/>
    </xf>
    <xf numFmtId="175" fontId="9" fillId="0" borderId="6" xfId="1" applyNumberFormat="1" applyFont="1" applyBorder="1" applyAlignment="1">
      <alignment horizontal="centerContinuous" vertical="center"/>
    </xf>
    <xf numFmtId="164" fontId="4" fillId="2" borderId="10" xfId="0" applyNumberFormat="1" applyFont="1" applyFill="1" applyBorder="1" applyAlignment="1" applyProtection="1">
      <alignment horizontal="center" vertical="center"/>
    </xf>
    <xf numFmtId="164" fontId="4" fillId="2" borderId="7" xfId="0" applyNumberFormat="1" applyFont="1" applyFill="1" applyBorder="1" applyAlignment="1" applyProtection="1">
      <alignment horizontal="centerContinuous" vertical="center"/>
    </xf>
    <xf numFmtId="164" fontId="0" fillId="0" borderId="0" xfId="0" applyAlignment="1">
      <alignment horizontal="right"/>
    </xf>
    <xf numFmtId="164" fontId="0" fillId="0" borderId="8" xfId="0" applyBorder="1" applyAlignment="1">
      <alignment horizontal="right" vertical="center"/>
    </xf>
    <xf numFmtId="164" fontId="0" fillId="0" borderId="3" xfId="0" applyBorder="1" applyAlignment="1">
      <alignment horizontal="centerContinuous"/>
    </xf>
    <xf numFmtId="171" fontId="3" fillId="0" borderId="0" xfId="7" applyBorder="1" applyAlignment="1">
      <alignment horizontal="centerContinuous" vertical="center"/>
    </xf>
    <xf numFmtId="171" fontId="3" fillId="0" borderId="0" xfId="7" applyBorder="1" applyAlignment="1">
      <alignment vertical="center"/>
    </xf>
    <xf numFmtId="172" fontId="3" fillId="0" borderId="0" xfId="4" applyBorder="1" applyAlignment="1">
      <alignment horizontal="centerContinuous" vertical="center"/>
    </xf>
    <xf numFmtId="169" fontId="13" fillId="0" borderId="1" xfId="6" applyFont="1" applyBorder="1" applyAlignment="1">
      <alignment horizontal="center" vertical="center"/>
    </xf>
    <xf numFmtId="174" fontId="15" fillId="0" borderId="5" xfId="5" applyFont="1" applyBorder="1" applyAlignment="1">
      <alignment horizontal="right" vertical="center"/>
    </xf>
    <xf numFmtId="164" fontId="15" fillId="0" borderId="9" xfId="0" applyFont="1" applyBorder="1" applyAlignment="1">
      <alignment horizontal="right" vertical="center"/>
    </xf>
    <xf numFmtId="0" fontId="16" fillId="0" borderId="9" xfId="0" applyNumberFormat="1" applyFont="1" applyBorder="1" applyAlignment="1">
      <alignment horizontal="center"/>
    </xf>
    <xf numFmtId="0" fontId="14" fillId="4" borderId="11" xfId="0" applyNumberFormat="1" applyFont="1" applyFill="1" applyBorder="1" applyAlignment="1">
      <alignment horizontal="left"/>
    </xf>
    <xf numFmtId="0" fontId="14" fillId="4" borderId="11" xfId="0" applyNumberFormat="1" applyFont="1" applyFill="1" applyBorder="1" applyAlignment="1">
      <alignment horizontal="center"/>
    </xf>
    <xf numFmtId="164" fontId="15" fillId="0" borderId="11" xfId="0" applyFont="1" applyBorder="1" applyAlignment="1">
      <alignment horizontal="centerContinuous" vertical="center"/>
    </xf>
    <xf numFmtId="173" fontId="15" fillId="0" borderId="11" xfId="3" applyFont="1" applyBorder="1" applyAlignment="1">
      <alignment horizontal="center" vertical="center"/>
    </xf>
    <xf numFmtId="169" fontId="5" fillId="0" borderId="0" xfId="6" applyBorder="1" applyAlignment="1">
      <alignment horizontal="center" vertical="center"/>
    </xf>
    <xf numFmtId="164" fontId="12" fillId="3" borderId="13" xfId="0" applyNumberFormat="1" applyFont="1" applyFill="1" applyBorder="1" applyAlignment="1" applyProtection="1">
      <alignment horizontal="center" vertical="center" wrapText="1"/>
    </xf>
    <xf numFmtId="164" fontId="4" fillId="3" borderId="13" xfId="0" applyNumberFormat="1" applyFont="1" applyFill="1" applyBorder="1" applyAlignment="1" applyProtection="1">
      <alignment horizontal="center" vertical="center" wrapText="1"/>
    </xf>
    <xf numFmtId="169" fontId="5" fillId="0" borderId="4" xfId="6" applyBorder="1" applyAlignment="1">
      <alignment horizontal="center" vertical="center"/>
    </xf>
    <xf numFmtId="164" fontId="0" fillId="0" borderId="1" xfId="0" applyBorder="1" applyAlignment="1">
      <alignment horizontal="centerContinuous"/>
    </xf>
    <xf numFmtId="169" fontId="5" fillId="0" borderId="6" xfId="6" applyBorder="1" applyAlignment="1">
      <alignment horizontal="center" vertical="center"/>
    </xf>
    <xf numFmtId="0" fontId="16" fillId="0" borderId="2" xfId="0" applyNumberFormat="1" applyFont="1" applyBorder="1" applyAlignment="1">
      <alignment horizontal="center"/>
    </xf>
    <xf numFmtId="0" fontId="14" fillId="4" borderId="2" xfId="0" applyNumberFormat="1" applyFont="1" applyFill="1" applyBorder="1" applyAlignment="1">
      <alignment horizontal="left"/>
    </xf>
    <xf numFmtId="0" fontId="14" fillId="4" borderId="2" xfId="0" applyNumberFormat="1" applyFont="1" applyFill="1" applyBorder="1" applyAlignment="1">
      <alignment horizontal="center"/>
    </xf>
    <xf numFmtId="0" fontId="14" fillId="4" borderId="12" xfId="0" applyNumberFormat="1" applyFont="1" applyFill="1" applyBorder="1" applyAlignment="1">
      <alignment horizontal="left"/>
    </xf>
    <xf numFmtId="0" fontId="14" fillId="4" borderId="12" xfId="0" applyNumberFormat="1" applyFont="1" applyFill="1" applyBorder="1" applyAlignment="1">
      <alignment horizontal="center"/>
    </xf>
    <xf numFmtId="0" fontId="14" fillId="4" borderId="9" xfId="0" applyNumberFormat="1" applyFont="1" applyFill="1" applyBorder="1" applyAlignment="1">
      <alignment horizontal="left"/>
    </xf>
    <xf numFmtId="0" fontId="14" fillId="4" borderId="9" xfId="0" applyNumberFormat="1" applyFont="1" applyFill="1" applyBorder="1" applyAlignment="1">
      <alignment horizontal="center"/>
    </xf>
    <xf numFmtId="164" fontId="15" fillId="0" borderId="9" xfId="0" applyFont="1" applyBorder="1" applyAlignment="1">
      <alignment horizontal="centerContinuous" vertical="center"/>
    </xf>
    <xf numFmtId="173" fontId="15" fillId="0" borderId="9" xfId="3" applyFont="1" applyBorder="1" applyAlignment="1">
      <alignment horizontal="center" vertical="center"/>
    </xf>
    <xf numFmtId="0" fontId="16" fillId="0" borderId="9" xfId="0" applyNumberFormat="1" applyFont="1" applyFill="1" applyBorder="1" applyAlignment="1">
      <alignment horizontal="center"/>
    </xf>
    <xf numFmtId="172" fontId="3" fillId="0" borderId="0" xfId="4" quotePrefix="1" applyFont="1" applyBorder="1" applyAlignment="1">
      <alignment horizontal="centerContinuous" vertical="center"/>
    </xf>
    <xf numFmtId="169" fontId="13" fillId="0" borderId="1" xfId="6" applyFont="1" applyBorder="1" applyAlignment="1">
      <alignment vertical="center"/>
    </xf>
    <xf numFmtId="171" fontId="17" fillId="0" borderId="0" xfId="7" applyFont="1" applyBorder="1" applyAlignment="1">
      <alignment horizontal="centerContinuous" vertical="center"/>
    </xf>
    <xf numFmtId="169" fontId="18" fillId="0" borderId="6" xfId="6" applyFont="1" applyBorder="1" applyAlignment="1">
      <alignment horizontal="center" vertical="center"/>
    </xf>
  </cellXfs>
  <cellStyles count="9">
    <cellStyle name="- XX,xx m/s" xfId="1"/>
    <cellStyle name="DATE1" xfId="2"/>
    <cellStyle name="Licence" xfId="3"/>
    <cellStyle name="Min'Sec&quot;00" xfId="4"/>
    <cellStyle name="Normal" xfId="0" builtinId="0"/>
    <cellStyle name="Place" xfId="5"/>
    <cellStyle name="TOTAL en  Pts" xfId="6"/>
    <cellStyle name="vitesse" xfId="7"/>
    <cellStyle name="XX,xx m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421821</xdr:colOff>
      <xdr:row>0</xdr:row>
      <xdr:rowOff>54430</xdr:rowOff>
    </xdr:from>
    <xdr:to>
      <xdr:col>10</xdr:col>
      <xdr:colOff>670151</xdr:colOff>
      <xdr:row>0</xdr:row>
      <xdr:rowOff>1453790</xdr:rowOff>
    </xdr:to>
    <xdr:pic>
      <xdr:nvPicPr>
        <xdr:cNvPr id="2" name="Image 1" descr="EC U18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1821" y="54430"/>
          <a:ext cx="8626928" cy="1399360"/>
        </a:xfrm>
        <a:prstGeom prst="rect">
          <a:avLst/>
        </a:prstGeom>
      </xdr:spPr>
    </xdr:pic>
    <xdr:clientData/>
  </xdr:twoCellAnchor>
  <xdr:twoCellAnchor editAs="oneCell">
    <xdr:from>
      <xdr:col>12</xdr:col>
      <xdr:colOff>110558</xdr:colOff>
      <xdr:row>0</xdr:row>
      <xdr:rowOff>460941</xdr:rowOff>
    </xdr:from>
    <xdr:to>
      <xdr:col>19</xdr:col>
      <xdr:colOff>290985</xdr:colOff>
      <xdr:row>0</xdr:row>
      <xdr:rowOff>1386227</xdr:rowOff>
    </xdr:to>
    <xdr:pic>
      <xdr:nvPicPr>
        <xdr:cNvPr id="3" name="Image 2" descr="Dect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647464" y="460941"/>
          <a:ext cx="5500820" cy="925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E32"/>
  <sheetViews>
    <sheetView showGridLines="0" tabSelected="1" showOutlineSymbols="0" topLeftCell="G1" zoomScale="70" zoomScaleNormal="70" zoomScalePageLayoutView="50" workbookViewId="0">
      <selection activeCell="I27" sqref="I27"/>
    </sheetView>
  </sheetViews>
  <sheetFormatPr baseColWidth="10" defaultColWidth="11.625" defaultRowHeight="12"/>
  <cols>
    <col min="1" max="1" width="6.625" style="38" customWidth="1"/>
    <col min="2" max="2" width="7.25" style="38" customWidth="1"/>
    <col min="3" max="3" width="14.75" customWidth="1"/>
    <col min="4" max="4" width="21" customWidth="1"/>
    <col min="5" max="5" width="12.125" bestFit="1" customWidth="1"/>
    <col min="6" max="6" width="13" bestFit="1" customWidth="1"/>
    <col min="7" max="7" width="4.875" customWidth="1"/>
    <col min="8" max="8" width="10.5" customWidth="1"/>
    <col min="9" max="9" width="9.25" customWidth="1"/>
    <col min="10" max="10" width="10.625" customWidth="1"/>
    <col min="11" max="11" width="9.75" customWidth="1"/>
    <col min="12" max="12" width="10.875" customWidth="1"/>
    <col min="13" max="13" width="10.5" customWidth="1"/>
    <col min="14" max="14" width="11" customWidth="1"/>
    <col min="15" max="15" width="9.625" customWidth="1"/>
    <col min="16" max="16" width="10.125" customWidth="1"/>
    <col min="17" max="17" width="9" customWidth="1"/>
    <col min="18" max="18" width="9.5" customWidth="1"/>
    <col min="19" max="19" width="9.875" customWidth="1"/>
    <col min="20" max="20" width="10.375" customWidth="1"/>
    <col min="21" max="21" width="9.625" customWidth="1"/>
    <col min="22" max="22" width="10.875" customWidth="1"/>
    <col min="23" max="23" width="8.5" customWidth="1"/>
    <col min="24" max="24" width="9.25" customWidth="1"/>
    <col min="25" max="25" width="8.625" customWidth="1"/>
    <col min="26" max="26" width="9.25" customWidth="1"/>
    <col min="27" max="27" width="8.375" customWidth="1"/>
    <col min="28" max="28" width="9.5" customWidth="1"/>
    <col min="29" max="29" width="10.125" customWidth="1"/>
    <col min="30" max="30" width="9.625" customWidth="1"/>
    <col min="31" max="31" width="10.875" customWidth="1"/>
    <col min="32" max="32" width="8.625" customWidth="1"/>
    <col min="33" max="33" width="5.625" customWidth="1"/>
    <col min="34" max="34" width="7.625" customWidth="1"/>
    <col min="35" max="35" width="8.625" customWidth="1"/>
    <col min="36" max="37" width="6.625" customWidth="1"/>
    <col min="38" max="38" width="5.625" customWidth="1"/>
    <col min="39" max="39" width="7.625" customWidth="1"/>
    <col min="40" max="40" width="8.625" customWidth="1"/>
    <col min="41" max="41" width="6.625" customWidth="1"/>
    <col min="42" max="42" width="5.625" customWidth="1"/>
    <col min="43" max="43" width="3.625" customWidth="1"/>
    <col min="44" max="44" width="7.625" customWidth="1"/>
    <col min="45" max="46" width="6.625" customWidth="1"/>
    <col min="47" max="47" width="4.625" customWidth="1"/>
    <col min="48" max="48" width="2.625" customWidth="1"/>
    <col min="49" max="50" width="6.625" customWidth="1"/>
    <col min="51" max="51" width="3.625" customWidth="1"/>
  </cols>
  <sheetData>
    <row r="1" spans="1:57" ht="126.75" customHeight="1" thickBot="1">
      <c r="I1" s="10"/>
    </row>
    <row r="2" spans="1:57" s="1" customFormat="1" ht="24.75" customHeight="1" thickBot="1">
      <c r="A2" s="39"/>
      <c r="B2" s="53" t="s">
        <v>16</v>
      </c>
      <c r="C2" s="53" t="s">
        <v>14</v>
      </c>
      <c r="D2" s="54" t="s">
        <v>15</v>
      </c>
      <c r="E2" s="54" t="s">
        <v>12</v>
      </c>
      <c r="F2" s="54" t="s">
        <v>13</v>
      </c>
      <c r="G2" s="54" t="s">
        <v>11</v>
      </c>
      <c r="H2" s="36" t="s">
        <v>0</v>
      </c>
      <c r="I2" s="37" t="s">
        <v>1</v>
      </c>
      <c r="J2" s="37"/>
      <c r="K2" s="37" t="s">
        <v>4</v>
      </c>
      <c r="L2" s="37"/>
      <c r="M2" s="37" t="s">
        <v>5</v>
      </c>
      <c r="N2" s="37"/>
      <c r="O2" s="37" t="s">
        <v>6</v>
      </c>
      <c r="P2" s="37"/>
      <c r="Q2" s="37" t="s">
        <v>2</v>
      </c>
      <c r="R2" s="37"/>
      <c r="S2" s="37" t="s">
        <v>7</v>
      </c>
      <c r="T2" s="37"/>
      <c r="U2" s="37" t="s">
        <v>8</v>
      </c>
      <c r="V2" s="37"/>
      <c r="W2" s="37" t="s">
        <v>9</v>
      </c>
      <c r="X2" s="37"/>
      <c r="Y2" s="37" t="s">
        <v>10</v>
      </c>
      <c r="Z2" s="37"/>
      <c r="AA2" s="37" t="s">
        <v>3</v>
      </c>
      <c r="AB2" s="37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7" ht="15.75" customHeight="1">
      <c r="A3" s="45">
        <v>1</v>
      </c>
      <c r="B3" s="58">
        <v>393</v>
      </c>
      <c r="C3" s="59" t="s">
        <v>22</v>
      </c>
      <c r="D3" s="59" t="s">
        <v>23</v>
      </c>
      <c r="E3" s="60" t="s">
        <v>24</v>
      </c>
      <c r="F3" s="60" t="s">
        <v>25</v>
      </c>
      <c r="G3" s="62">
        <v>16</v>
      </c>
      <c r="H3" s="52">
        <v>5361</v>
      </c>
      <c r="I3" s="29">
        <v>1232</v>
      </c>
      <c r="J3" s="32"/>
      <c r="K3" s="7">
        <v>646</v>
      </c>
      <c r="L3" s="33"/>
      <c r="M3" s="23">
        <v>919</v>
      </c>
      <c r="N3" s="6"/>
      <c r="O3" s="11">
        <v>184</v>
      </c>
      <c r="P3" s="12"/>
      <c r="Q3" s="13">
        <v>5576</v>
      </c>
      <c r="R3" s="17"/>
      <c r="S3" s="20">
        <v>1547</v>
      </c>
      <c r="T3" s="35"/>
      <c r="U3" s="30">
        <v>2521</v>
      </c>
      <c r="V3" s="8"/>
      <c r="W3" s="30">
        <v>300</v>
      </c>
      <c r="X3" s="8"/>
      <c r="Y3" s="30">
        <v>2768</v>
      </c>
      <c r="Z3" s="9"/>
      <c r="AA3" s="19">
        <v>4484</v>
      </c>
      <c r="AB3" s="17"/>
      <c r="AC3" s="1"/>
      <c r="AD3">
        <v>448.4</v>
      </c>
      <c r="AE3">
        <v>5361.0349999999999</v>
      </c>
    </row>
    <row r="4" spans="1:57" ht="15.75" customHeight="1">
      <c r="A4" s="46"/>
      <c r="B4" s="47"/>
      <c r="C4" s="63"/>
      <c r="D4" s="63"/>
      <c r="E4" s="64"/>
      <c r="F4" s="64"/>
      <c r="G4" s="49"/>
      <c r="H4" s="40"/>
      <c r="I4" s="5">
        <v>589</v>
      </c>
      <c r="J4" s="4">
        <v>589</v>
      </c>
      <c r="K4" s="5">
        <v>688</v>
      </c>
      <c r="L4" s="4">
        <v>1277</v>
      </c>
      <c r="M4" s="5">
        <v>437</v>
      </c>
      <c r="N4" s="4">
        <v>1714</v>
      </c>
      <c r="O4" s="5">
        <v>661</v>
      </c>
      <c r="P4" s="4">
        <v>2375</v>
      </c>
      <c r="Q4" s="14">
        <v>569</v>
      </c>
      <c r="R4" s="15">
        <v>2944</v>
      </c>
      <c r="S4" s="14">
        <v>794</v>
      </c>
      <c r="T4" s="15">
        <v>3738</v>
      </c>
      <c r="U4" s="14">
        <v>371</v>
      </c>
      <c r="V4" s="15">
        <v>4109</v>
      </c>
      <c r="W4" s="18">
        <v>357</v>
      </c>
      <c r="X4" s="15">
        <v>4466</v>
      </c>
      <c r="Y4" s="14">
        <v>267</v>
      </c>
      <c r="Z4" s="15">
        <v>4733</v>
      </c>
      <c r="AA4" s="14">
        <v>628</v>
      </c>
      <c r="AB4" s="15">
        <v>5361</v>
      </c>
      <c r="AC4" s="16"/>
      <c r="AE4">
        <v>5361.0330000000004</v>
      </c>
    </row>
    <row r="5" spans="1:57" ht="15.75" customHeight="1">
      <c r="A5" s="45">
        <v>2</v>
      </c>
      <c r="B5" s="58">
        <v>87</v>
      </c>
      <c r="C5" s="59" t="s">
        <v>26</v>
      </c>
      <c r="D5" s="59" t="s">
        <v>27</v>
      </c>
      <c r="E5" s="60" t="s">
        <v>28</v>
      </c>
      <c r="F5" s="60" t="s">
        <v>29</v>
      </c>
      <c r="G5" s="62">
        <v>16</v>
      </c>
      <c r="H5" s="52">
        <v>5202</v>
      </c>
      <c r="I5" s="3">
        <v>1249</v>
      </c>
      <c r="J5" s="32"/>
      <c r="K5" s="7">
        <v>586</v>
      </c>
      <c r="L5" s="33"/>
      <c r="M5" s="23">
        <v>1002</v>
      </c>
      <c r="N5" s="6"/>
      <c r="O5" s="31">
        <v>187</v>
      </c>
      <c r="P5" s="12"/>
      <c r="Q5" s="41">
        <v>5788</v>
      </c>
      <c r="R5" s="17"/>
      <c r="S5" s="42">
        <v>1588</v>
      </c>
      <c r="T5" s="35"/>
      <c r="U5" s="30">
        <v>2676</v>
      </c>
      <c r="V5" s="8"/>
      <c r="W5" s="30">
        <v>280</v>
      </c>
      <c r="X5" s="8"/>
      <c r="Y5" s="30">
        <v>3359</v>
      </c>
      <c r="Z5" s="9"/>
      <c r="AA5" s="43">
        <v>4497</v>
      </c>
      <c r="AB5" s="17"/>
      <c r="AC5" s="1"/>
      <c r="AD5">
        <v>449.7</v>
      </c>
      <c r="AE5">
        <v>5202.0550000000003</v>
      </c>
    </row>
    <row r="6" spans="1:57" ht="15.75" customHeight="1">
      <c r="A6" s="46"/>
      <c r="B6" s="47"/>
      <c r="C6" s="63"/>
      <c r="D6" s="63"/>
      <c r="E6" s="64"/>
      <c r="F6" s="64"/>
      <c r="G6" s="49"/>
      <c r="H6" s="40"/>
      <c r="I6" s="5">
        <v>558</v>
      </c>
      <c r="J6" s="4">
        <v>558</v>
      </c>
      <c r="K6" s="5">
        <v>556</v>
      </c>
      <c r="L6" s="4">
        <v>1114</v>
      </c>
      <c r="M6" s="5">
        <v>487</v>
      </c>
      <c r="N6" s="4">
        <v>1601</v>
      </c>
      <c r="O6" s="5">
        <v>687</v>
      </c>
      <c r="P6" s="4">
        <v>2288</v>
      </c>
      <c r="Q6" s="14">
        <v>488</v>
      </c>
      <c r="R6" s="15">
        <v>2776</v>
      </c>
      <c r="S6" s="14">
        <v>746</v>
      </c>
      <c r="T6" s="15">
        <v>3522</v>
      </c>
      <c r="U6" s="14">
        <v>401</v>
      </c>
      <c r="V6" s="15">
        <v>3923</v>
      </c>
      <c r="W6" s="18">
        <v>309</v>
      </c>
      <c r="X6" s="15">
        <v>4232</v>
      </c>
      <c r="Y6" s="14">
        <v>350</v>
      </c>
      <c r="Z6" s="15">
        <v>4582</v>
      </c>
      <c r="AA6" s="14">
        <v>620</v>
      </c>
      <c r="AB6" s="15"/>
      <c r="AC6" s="16"/>
      <c r="AE6">
        <v>5202.0529999999999</v>
      </c>
    </row>
    <row r="7" spans="1:57" ht="15.75" customHeight="1">
      <c r="A7" s="45">
        <v>3</v>
      </c>
      <c r="B7" s="58">
        <v>141</v>
      </c>
      <c r="C7" s="59" t="s">
        <v>30</v>
      </c>
      <c r="D7" s="59" t="s">
        <v>31</v>
      </c>
      <c r="E7" s="60" t="s">
        <v>32</v>
      </c>
      <c r="F7" s="60" t="s">
        <v>33</v>
      </c>
      <c r="G7" s="62">
        <v>16</v>
      </c>
      <c r="H7" s="52">
        <v>5192</v>
      </c>
      <c r="I7" s="3">
        <v>1262</v>
      </c>
      <c r="J7" s="32"/>
      <c r="K7" s="7">
        <v>587</v>
      </c>
      <c r="L7" s="33"/>
      <c r="M7" s="23">
        <v>921</v>
      </c>
      <c r="N7" s="6"/>
      <c r="O7" s="31">
        <v>154</v>
      </c>
      <c r="P7" s="12"/>
      <c r="Q7" s="41">
        <v>5333</v>
      </c>
      <c r="R7" s="17"/>
      <c r="S7" s="42">
        <v>1635</v>
      </c>
      <c r="T7" s="35"/>
      <c r="U7" s="30">
        <v>2241</v>
      </c>
      <c r="V7" s="8"/>
      <c r="W7" s="30">
        <v>300</v>
      </c>
      <c r="X7" s="8"/>
      <c r="Y7" s="30">
        <v>3329</v>
      </c>
      <c r="Z7" s="9"/>
      <c r="AA7" s="43">
        <v>4132</v>
      </c>
      <c r="AB7" s="17"/>
      <c r="AC7" s="1"/>
      <c r="AD7">
        <v>413.2</v>
      </c>
      <c r="AE7">
        <v>5192.0749999999998</v>
      </c>
    </row>
    <row r="8" spans="1:57" ht="15.75" customHeight="1">
      <c r="A8" s="46"/>
      <c r="B8" s="46"/>
      <c r="C8" s="65"/>
      <c r="D8" s="65"/>
      <c r="E8" s="66"/>
      <c r="F8" s="66"/>
      <c r="G8" s="51"/>
      <c r="H8" s="40"/>
      <c r="I8" s="5">
        <v>534</v>
      </c>
      <c r="J8" s="4">
        <v>534</v>
      </c>
      <c r="K8" s="5">
        <v>559</v>
      </c>
      <c r="L8" s="4">
        <v>1093</v>
      </c>
      <c r="M8" s="5">
        <v>438</v>
      </c>
      <c r="N8" s="4">
        <v>1531</v>
      </c>
      <c r="O8" s="5">
        <v>419</v>
      </c>
      <c r="P8" s="4">
        <v>1950</v>
      </c>
      <c r="Q8" s="14">
        <v>668</v>
      </c>
      <c r="R8" s="15">
        <v>2618</v>
      </c>
      <c r="S8" s="14">
        <v>694</v>
      </c>
      <c r="T8" s="15">
        <v>3312</v>
      </c>
      <c r="U8" s="14">
        <v>318</v>
      </c>
      <c r="V8" s="15">
        <v>3630</v>
      </c>
      <c r="W8" s="18">
        <v>357</v>
      </c>
      <c r="X8" s="15">
        <v>3987</v>
      </c>
      <c r="Y8" s="14">
        <v>346</v>
      </c>
      <c r="Z8" s="15">
        <v>4333</v>
      </c>
      <c r="AA8" s="14">
        <v>859</v>
      </c>
      <c r="AB8" s="15"/>
      <c r="AC8" s="1"/>
      <c r="AE8">
        <v>5192.0730000000003</v>
      </c>
    </row>
    <row r="9" spans="1:57" ht="15.75" customHeight="1">
      <c r="A9" s="45">
        <v>4</v>
      </c>
      <c r="B9" s="58">
        <v>198</v>
      </c>
      <c r="C9" s="59" t="s">
        <v>34</v>
      </c>
      <c r="D9" s="59" t="s">
        <v>35</v>
      </c>
      <c r="E9" s="60" t="s">
        <v>36</v>
      </c>
      <c r="F9" s="60" t="s">
        <v>37</v>
      </c>
      <c r="G9" s="62">
        <v>16</v>
      </c>
      <c r="H9" s="52">
        <v>4411</v>
      </c>
      <c r="I9" s="3">
        <v>1255</v>
      </c>
      <c r="J9" s="32"/>
      <c r="K9" s="7">
        <v>550</v>
      </c>
      <c r="L9" s="33"/>
      <c r="M9" s="23">
        <v>1033</v>
      </c>
      <c r="N9" s="6"/>
      <c r="O9" s="31">
        <v>175</v>
      </c>
      <c r="P9" s="12"/>
      <c r="Q9" s="41">
        <v>5909</v>
      </c>
      <c r="R9" s="17"/>
      <c r="S9" s="42">
        <v>2004</v>
      </c>
      <c r="T9" s="35"/>
      <c r="U9" s="30">
        <v>3369</v>
      </c>
      <c r="V9" s="8"/>
      <c r="W9" s="30">
        <v>420</v>
      </c>
      <c r="X9" s="8"/>
      <c r="Y9" s="30">
        <v>2942</v>
      </c>
      <c r="Z9" s="9"/>
      <c r="AA9" s="43" t="s">
        <v>21</v>
      </c>
      <c r="AB9" s="17"/>
      <c r="AC9" s="1"/>
      <c r="AD9">
        <v>0</v>
      </c>
      <c r="AE9">
        <v>4411.0950000000003</v>
      </c>
    </row>
    <row r="10" spans="1:57" ht="15.75" customHeight="1">
      <c r="A10" s="46"/>
      <c r="B10" s="47"/>
      <c r="C10" s="63"/>
      <c r="D10" s="63"/>
      <c r="E10" s="64"/>
      <c r="F10" s="64"/>
      <c r="G10" s="49"/>
      <c r="H10" s="40"/>
      <c r="I10" s="5">
        <v>547</v>
      </c>
      <c r="J10" s="4">
        <v>547</v>
      </c>
      <c r="K10" s="5">
        <v>481</v>
      </c>
      <c r="L10" s="4">
        <v>1028</v>
      </c>
      <c r="M10" s="5">
        <v>505</v>
      </c>
      <c r="N10" s="4">
        <v>1533</v>
      </c>
      <c r="O10" s="5">
        <v>585</v>
      </c>
      <c r="P10" s="4">
        <v>2118</v>
      </c>
      <c r="Q10" s="14">
        <v>445</v>
      </c>
      <c r="R10" s="15">
        <v>2563</v>
      </c>
      <c r="S10" s="14">
        <v>346</v>
      </c>
      <c r="T10" s="15">
        <v>2909</v>
      </c>
      <c r="U10" s="14">
        <v>538</v>
      </c>
      <c r="V10" s="15">
        <v>3447</v>
      </c>
      <c r="W10" s="18">
        <v>673</v>
      </c>
      <c r="X10" s="15">
        <v>4120</v>
      </c>
      <c r="Y10" s="14">
        <v>291</v>
      </c>
      <c r="Z10" s="15">
        <v>4411</v>
      </c>
      <c r="AA10" s="14">
        <v>0</v>
      </c>
      <c r="AB10" s="15" t="s">
        <v>38</v>
      </c>
      <c r="AC10" s="16"/>
      <c r="AE10">
        <v>4411.0929999999998</v>
      </c>
    </row>
    <row r="11" spans="1:57" ht="15.75" customHeight="1">
      <c r="A11" s="45">
        <v>5</v>
      </c>
      <c r="B11" s="58">
        <v>90</v>
      </c>
      <c r="C11" s="59" t="s">
        <v>39</v>
      </c>
      <c r="D11" s="59" t="s">
        <v>40</v>
      </c>
      <c r="E11" s="60" t="s">
        <v>41</v>
      </c>
      <c r="F11" s="60" t="s">
        <v>29</v>
      </c>
      <c r="G11" s="62">
        <v>16</v>
      </c>
      <c r="H11" s="52">
        <v>3905</v>
      </c>
      <c r="I11" s="3">
        <v>1339</v>
      </c>
      <c r="J11" s="32"/>
      <c r="K11" s="7">
        <v>510</v>
      </c>
      <c r="L11" s="34"/>
      <c r="M11" s="23">
        <v>800</v>
      </c>
      <c r="N11" s="6"/>
      <c r="O11" s="31">
        <v>157</v>
      </c>
      <c r="P11" s="12"/>
      <c r="Q11" s="41">
        <v>5991</v>
      </c>
      <c r="R11" s="17"/>
      <c r="S11" s="42">
        <v>1895</v>
      </c>
      <c r="T11" s="35"/>
      <c r="U11" s="30">
        <v>2232</v>
      </c>
      <c r="V11" s="8"/>
      <c r="W11" s="30">
        <v>290</v>
      </c>
      <c r="X11" s="8"/>
      <c r="Y11" s="30">
        <v>2262</v>
      </c>
      <c r="Z11" s="9"/>
      <c r="AA11" s="43">
        <v>4543</v>
      </c>
      <c r="AB11" s="17"/>
      <c r="AC11" s="1"/>
      <c r="AD11">
        <v>454.3</v>
      </c>
      <c r="AE11">
        <v>3905.1149999999998</v>
      </c>
    </row>
    <row r="12" spans="1:57" ht="15.75" customHeight="1">
      <c r="A12" s="46"/>
      <c r="B12" s="47"/>
      <c r="C12" s="63"/>
      <c r="D12" s="63"/>
      <c r="E12" s="64"/>
      <c r="F12" s="49"/>
      <c r="G12" s="49"/>
      <c r="H12" s="40"/>
      <c r="I12" s="5">
        <v>404</v>
      </c>
      <c r="J12" s="4">
        <v>404</v>
      </c>
      <c r="K12" s="5">
        <v>402</v>
      </c>
      <c r="L12" s="4">
        <v>806</v>
      </c>
      <c r="M12" s="5">
        <v>366</v>
      </c>
      <c r="N12" s="4">
        <v>1172</v>
      </c>
      <c r="O12" s="5">
        <v>441</v>
      </c>
      <c r="P12" s="4">
        <v>1613</v>
      </c>
      <c r="Q12" s="14">
        <v>416</v>
      </c>
      <c r="R12" s="15">
        <v>2029</v>
      </c>
      <c r="S12" s="14">
        <v>437</v>
      </c>
      <c r="T12" s="15">
        <v>2466</v>
      </c>
      <c r="U12" s="14">
        <v>316</v>
      </c>
      <c r="V12" s="15">
        <v>2782</v>
      </c>
      <c r="W12" s="18">
        <v>333</v>
      </c>
      <c r="X12" s="15">
        <v>3115</v>
      </c>
      <c r="Y12" s="14">
        <v>197</v>
      </c>
      <c r="Z12" s="15">
        <v>3312</v>
      </c>
      <c r="AA12" s="14">
        <v>593</v>
      </c>
      <c r="AB12" s="15"/>
      <c r="AC12" s="16"/>
      <c r="AE12">
        <v>3905.1129999999998</v>
      </c>
      <c r="BE12" s="21"/>
    </row>
    <row r="13" spans="1:57" ht="15.75" customHeight="1">
      <c r="A13" s="45">
        <v>6</v>
      </c>
      <c r="B13" s="58">
        <v>134</v>
      </c>
      <c r="C13" s="59" t="s">
        <v>42</v>
      </c>
      <c r="D13" s="59" t="s">
        <v>43</v>
      </c>
      <c r="E13" s="60" t="s">
        <v>44</v>
      </c>
      <c r="F13" s="60" t="s">
        <v>33</v>
      </c>
      <c r="G13" s="62">
        <v>16</v>
      </c>
      <c r="H13" s="52">
        <v>3659</v>
      </c>
      <c r="I13" s="3">
        <v>1302</v>
      </c>
      <c r="J13" s="32"/>
      <c r="K13" s="7">
        <v>468</v>
      </c>
      <c r="L13" s="33"/>
      <c r="M13" s="23">
        <v>791</v>
      </c>
      <c r="N13" s="6"/>
      <c r="O13" s="31">
        <v>145</v>
      </c>
      <c r="P13" s="12"/>
      <c r="Q13" s="41">
        <v>5544</v>
      </c>
      <c r="R13" s="17"/>
      <c r="S13" s="42">
        <v>2081</v>
      </c>
      <c r="T13" s="35"/>
      <c r="U13" s="30">
        <v>1692</v>
      </c>
      <c r="V13" s="8"/>
      <c r="W13" s="30">
        <v>180</v>
      </c>
      <c r="X13" s="8"/>
      <c r="Y13" s="30">
        <v>2041</v>
      </c>
      <c r="Z13" s="9"/>
      <c r="AA13" s="43">
        <v>4210</v>
      </c>
      <c r="AB13" s="17"/>
      <c r="AC13" s="1"/>
      <c r="AD13">
        <v>421</v>
      </c>
      <c r="AE13">
        <v>3659.1350000000002</v>
      </c>
    </row>
    <row r="14" spans="1:57" ht="15.75" customHeight="1">
      <c r="A14" s="46"/>
      <c r="B14" s="47"/>
      <c r="C14" s="63"/>
      <c r="D14" s="63"/>
      <c r="E14" s="64"/>
      <c r="F14" s="49"/>
      <c r="G14" s="49"/>
      <c r="H14" s="40"/>
      <c r="I14" s="5">
        <v>464</v>
      </c>
      <c r="J14" s="4">
        <v>464</v>
      </c>
      <c r="K14" s="5">
        <v>323</v>
      </c>
      <c r="L14" s="4">
        <v>787</v>
      </c>
      <c r="M14" s="5">
        <v>361</v>
      </c>
      <c r="N14" s="4">
        <v>1148</v>
      </c>
      <c r="O14" s="5">
        <v>352</v>
      </c>
      <c r="P14" s="4">
        <v>1500</v>
      </c>
      <c r="Q14" s="14">
        <v>581</v>
      </c>
      <c r="R14" s="15">
        <v>2081</v>
      </c>
      <c r="S14" s="14">
        <v>288</v>
      </c>
      <c r="T14" s="15">
        <v>2369</v>
      </c>
      <c r="U14" s="14">
        <v>215</v>
      </c>
      <c r="V14" s="15">
        <v>2584</v>
      </c>
      <c r="W14" s="18">
        <v>103</v>
      </c>
      <c r="X14" s="15">
        <v>2687</v>
      </c>
      <c r="Y14" s="14">
        <v>167</v>
      </c>
      <c r="Z14" s="15">
        <v>2854</v>
      </c>
      <c r="AA14" s="14">
        <v>805</v>
      </c>
      <c r="AB14" s="15"/>
      <c r="AC14" s="16"/>
      <c r="AE14">
        <v>3659.1329999999998</v>
      </c>
    </row>
    <row r="15" spans="1:57" ht="15.75" customHeight="1">
      <c r="A15" s="45">
        <v>7</v>
      </c>
      <c r="B15" s="58">
        <v>1054</v>
      </c>
      <c r="C15" s="59" t="s">
        <v>45</v>
      </c>
      <c r="D15" s="59" t="s">
        <v>46</v>
      </c>
      <c r="E15" s="60" t="s">
        <v>47</v>
      </c>
      <c r="F15" s="60" t="s">
        <v>25</v>
      </c>
      <c r="G15" s="62">
        <v>16</v>
      </c>
      <c r="H15" s="52">
        <v>3441</v>
      </c>
      <c r="I15" s="3">
        <v>1284</v>
      </c>
      <c r="J15" s="32"/>
      <c r="K15" s="7">
        <v>560</v>
      </c>
      <c r="L15" s="33"/>
      <c r="M15" s="23">
        <v>1072</v>
      </c>
      <c r="N15" s="6"/>
      <c r="O15" s="31">
        <v>151</v>
      </c>
      <c r="P15" s="12"/>
      <c r="Q15" s="41">
        <v>6079</v>
      </c>
      <c r="R15" s="17"/>
      <c r="S15" s="42">
        <v>1914</v>
      </c>
      <c r="T15" s="35"/>
      <c r="U15" s="30">
        <v>2438</v>
      </c>
      <c r="V15" s="8"/>
      <c r="W15" s="30">
        <v>300</v>
      </c>
      <c r="X15" s="8"/>
      <c r="Y15" s="30">
        <v>3413</v>
      </c>
      <c r="Z15" s="9"/>
      <c r="AA15" s="43">
        <v>5286</v>
      </c>
      <c r="AB15" s="17"/>
      <c r="AC15" s="1"/>
      <c r="AD15">
        <v>528.6</v>
      </c>
      <c r="AE15">
        <v>3441.1550000000002</v>
      </c>
    </row>
    <row r="16" spans="1:57" ht="15.75" customHeight="1">
      <c r="A16" s="46"/>
      <c r="B16" s="67"/>
      <c r="C16" s="63"/>
      <c r="D16" s="63"/>
      <c r="E16" s="64"/>
      <c r="F16" s="49"/>
      <c r="G16" s="49"/>
      <c r="H16" s="40"/>
      <c r="I16" s="5">
        <v>495</v>
      </c>
      <c r="J16" s="4">
        <v>495</v>
      </c>
      <c r="K16" s="5">
        <v>502</v>
      </c>
      <c r="L16" s="4">
        <v>997</v>
      </c>
      <c r="M16" s="5">
        <v>529</v>
      </c>
      <c r="N16" s="4">
        <v>1526</v>
      </c>
      <c r="O16" s="5">
        <v>396</v>
      </c>
      <c r="P16" s="4">
        <v>1922</v>
      </c>
      <c r="Q16" s="14">
        <v>387</v>
      </c>
      <c r="R16" s="15">
        <v>2309</v>
      </c>
      <c r="S16" s="14">
        <v>420</v>
      </c>
      <c r="T16" s="15">
        <v>2729</v>
      </c>
      <c r="U16" s="14">
        <v>355</v>
      </c>
      <c r="V16" s="14">
        <v>3084</v>
      </c>
      <c r="W16" s="18">
        <v>357</v>
      </c>
      <c r="X16" s="15">
        <v>3441</v>
      </c>
      <c r="Y16" s="14">
        <v>358</v>
      </c>
      <c r="Z16" s="15">
        <v>3799</v>
      </c>
      <c r="AA16" s="14">
        <v>406</v>
      </c>
      <c r="AB16" s="15"/>
      <c r="AC16" s="16"/>
      <c r="AE16">
        <v>3441.1529999999998</v>
      </c>
    </row>
    <row r="17" spans="1:39" ht="15.75" customHeight="1">
      <c r="A17" s="45">
        <v>8</v>
      </c>
      <c r="B17" s="58">
        <v>1085</v>
      </c>
      <c r="C17" s="59" t="s">
        <v>48</v>
      </c>
      <c r="D17" s="59" t="s">
        <v>49</v>
      </c>
      <c r="E17" s="60" t="s">
        <v>50</v>
      </c>
      <c r="F17" s="60" t="s">
        <v>25</v>
      </c>
      <c r="G17" s="62">
        <v>16</v>
      </c>
      <c r="H17" s="55">
        <v>3374</v>
      </c>
      <c r="I17" s="24">
        <v>1315</v>
      </c>
      <c r="J17" s="32"/>
      <c r="K17" s="22">
        <v>553</v>
      </c>
      <c r="L17" s="32"/>
      <c r="M17" s="25">
        <v>805</v>
      </c>
      <c r="N17" s="26"/>
      <c r="O17" s="25">
        <v>157</v>
      </c>
      <c r="P17" s="12"/>
      <c r="Q17" s="42">
        <v>6426</v>
      </c>
      <c r="R17" s="17"/>
      <c r="S17" s="42">
        <v>2194</v>
      </c>
      <c r="T17" s="35"/>
      <c r="U17" s="22">
        <v>1402</v>
      </c>
      <c r="V17" s="9"/>
      <c r="W17" s="30">
        <v>0</v>
      </c>
      <c r="X17" s="9"/>
      <c r="Y17" s="25">
        <v>3196</v>
      </c>
      <c r="Z17" s="9"/>
      <c r="AA17" s="43">
        <v>4444</v>
      </c>
      <c r="AB17" s="17"/>
      <c r="AC17" s="1"/>
      <c r="AD17">
        <v>444.4</v>
      </c>
      <c r="AE17">
        <v>3374.1750000000002</v>
      </c>
      <c r="AF17" s="28"/>
      <c r="AG17" s="28"/>
      <c r="AH17" s="28"/>
      <c r="AI17" s="28"/>
      <c r="AJ17" s="28"/>
      <c r="AK17" s="28"/>
      <c r="AL17" s="28"/>
      <c r="AM17" s="28"/>
    </row>
    <row r="18" spans="1:39" ht="15.75" customHeight="1">
      <c r="A18" s="46"/>
      <c r="B18" s="47"/>
      <c r="C18" s="63"/>
      <c r="D18" s="63"/>
      <c r="E18" s="64"/>
      <c r="F18" s="49"/>
      <c r="G18" s="49"/>
      <c r="H18" s="56"/>
      <c r="I18" s="27">
        <v>443</v>
      </c>
      <c r="J18" s="4">
        <v>443</v>
      </c>
      <c r="K18" s="5">
        <v>487</v>
      </c>
      <c r="L18" s="5">
        <v>930</v>
      </c>
      <c r="M18" s="27">
        <v>369</v>
      </c>
      <c r="N18" s="4">
        <v>1299</v>
      </c>
      <c r="O18" s="5">
        <v>441</v>
      </c>
      <c r="P18" s="4">
        <v>1740</v>
      </c>
      <c r="Q18" s="14">
        <v>280</v>
      </c>
      <c r="R18" s="15">
        <v>2020</v>
      </c>
      <c r="S18" s="14">
        <v>212</v>
      </c>
      <c r="T18" s="15">
        <v>2232</v>
      </c>
      <c r="U18" s="18">
        <v>162</v>
      </c>
      <c r="V18" s="14">
        <v>2394</v>
      </c>
      <c r="W18" s="18" t="s">
        <v>38</v>
      </c>
      <c r="X18" s="14" t="s">
        <v>38</v>
      </c>
      <c r="Y18" s="18">
        <v>327</v>
      </c>
      <c r="Z18" s="15">
        <v>327</v>
      </c>
      <c r="AA18" s="14">
        <v>653</v>
      </c>
      <c r="AB18" s="15"/>
      <c r="AC18" s="16"/>
      <c r="AE18">
        <v>3374.1729999999998</v>
      </c>
    </row>
    <row r="19" spans="1:39" ht="15.75" customHeight="1">
      <c r="A19" s="45">
        <v>9</v>
      </c>
      <c r="B19" s="58">
        <v>99</v>
      </c>
      <c r="C19" s="59" t="s">
        <v>51</v>
      </c>
      <c r="D19" s="59" t="s">
        <v>52</v>
      </c>
      <c r="E19" s="60" t="s">
        <v>53</v>
      </c>
      <c r="F19" s="60" t="s">
        <v>54</v>
      </c>
      <c r="G19" s="62">
        <v>16</v>
      </c>
      <c r="H19" s="57">
        <v>3282</v>
      </c>
      <c r="I19" s="3">
        <v>1326</v>
      </c>
      <c r="J19" s="32"/>
      <c r="K19" s="22">
        <v>485</v>
      </c>
      <c r="L19" s="33"/>
      <c r="M19" s="23">
        <v>791</v>
      </c>
      <c r="N19" s="6"/>
      <c r="O19" s="31">
        <v>145</v>
      </c>
      <c r="P19" s="12"/>
      <c r="Q19" s="41">
        <v>6051</v>
      </c>
      <c r="R19" s="17"/>
      <c r="S19" s="42">
        <v>1889</v>
      </c>
      <c r="T19" s="35"/>
      <c r="U19" s="30">
        <v>1818</v>
      </c>
      <c r="V19" s="8"/>
      <c r="W19" s="30">
        <v>0</v>
      </c>
      <c r="X19" s="8"/>
      <c r="Y19" s="30">
        <v>1647</v>
      </c>
      <c r="Z19" s="9"/>
      <c r="AA19" s="43">
        <v>4532</v>
      </c>
      <c r="AB19" s="17"/>
      <c r="AC19" s="1"/>
      <c r="AD19">
        <v>453.2</v>
      </c>
      <c r="AE19">
        <v>3282.1950000000002</v>
      </c>
    </row>
    <row r="20" spans="1:39" ht="15.75" customHeight="1">
      <c r="A20" s="46"/>
      <c r="B20" s="47"/>
      <c r="C20" s="63"/>
      <c r="D20" s="63"/>
      <c r="E20" s="64"/>
      <c r="F20" s="64"/>
      <c r="G20" s="49"/>
      <c r="H20" s="56"/>
      <c r="I20" s="27">
        <v>425</v>
      </c>
      <c r="J20" s="4">
        <v>425</v>
      </c>
      <c r="K20" s="27">
        <v>354</v>
      </c>
      <c r="L20" s="4">
        <v>779</v>
      </c>
      <c r="M20" s="5">
        <v>361</v>
      </c>
      <c r="N20" s="4">
        <v>1140</v>
      </c>
      <c r="O20" s="5">
        <v>352</v>
      </c>
      <c r="P20" s="4">
        <v>1492</v>
      </c>
      <c r="Q20" s="14">
        <v>396</v>
      </c>
      <c r="R20" s="15">
        <v>1888</v>
      </c>
      <c r="S20" s="14">
        <v>442</v>
      </c>
      <c r="T20" s="15">
        <v>2330</v>
      </c>
      <c r="U20" s="18">
        <v>238</v>
      </c>
      <c r="V20" s="14">
        <v>2568</v>
      </c>
      <c r="W20" s="18" t="s">
        <v>38</v>
      </c>
      <c r="X20" s="14" t="s">
        <v>38</v>
      </c>
      <c r="Y20" s="18">
        <v>114</v>
      </c>
      <c r="Z20" s="15">
        <v>114</v>
      </c>
      <c r="AA20" s="14">
        <v>600</v>
      </c>
      <c r="AB20" s="15"/>
      <c r="AC20" s="16"/>
      <c r="AE20">
        <v>3282.1930000000002</v>
      </c>
    </row>
    <row r="21" spans="1:39" ht="15.75" customHeight="1">
      <c r="A21" s="45">
        <v>10</v>
      </c>
      <c r="B21" s="58">
        <v>1042</v>
      </c>
      <c r="C21" s="59" t="s">
        <v>55</v>
      </c>
      <c r="D21" s="59" t="s">
        <v>56</v>
      </c>
      <c r="E21" s="60" t="s">
        <v>57</v>
      </c>
      <c r="F21" s="60" t="s">
        <v>58</v>
      </c>
      <c r="G21" s="62">
        <v>16</v>
      </c>
      <c r="H21" s="57">
        <f>I22+K22+M22+O22+Q22+S22+U22+W22+Y22+AA22</f>
        <v>3155</v>
      </c>
      <c r="I21" s="3">
        <v>1299</v>
      </c>
      <c r="J21" s="32"/>
      <c r="K21" s="22">
        <v>563</v>
      </c>
      <c r="L21" s="33"/>
      <c r="M21" s="23">
        <v>0</v>
      </c>
      <c r="N21" s="6"/>
      <c r="O21" s="25">
        <v>151</v>
      </c>
      <c r="P21" s="12"/>
      <c r="Q21" s="41">
        <v>5714</v>
      </c>
      <c r="R21" s="17"/>
      <c r="S21" s="42">
        <v>1856</v>
      </c>
      <c r="T21" s="35"/>
      <c r="U21" s="30">
        <v>1609</v>
      </c>
      <c r="V21" s="8"/>
      <c r="W21" s="30">
        <v>0</v>
      </c>
      <c r="X21" s="8"/>
      <c r="Y21" s="30">
        <v>2238</v>
      </c>
      <c r="Z21" s="9"/>
      <c r="AA21" s="43">
        <v>4450</v>
      </c>
      <c r="AB21" s="17"/>
    </row>
    <row r="22" spans="1:39" ht="15.75" customHeight="1">
      <c r="A22" s="46"/>
      <c r="B22" s="47"/>
      <c r="C22" s="63"/>
      <c r="D22" s="63"/>
      <c r="E22" s="64"/>
      <c r="F22" s="64"/>
      <c r="G22" s="49"/>
      <c r="H22" s="40"/>
      <c r="I22" s="27">
        <v>470</v>
      </c>
      <c r="J22" s="4">
        <v>470</v>
      </c>
      <c r="K22" s="27">
        <v>508</v>
      </c>
      <c r="L22" s="4">
        <v>978</v>
      </c>
      <c r="M22" s="5" t="s">
        <v>17</v>
      </c>
      <c r="N22" s="4" t="s">
        <v>38</v>
      </c>
      <c r="O22" s="5">
        <v>396</v>
      </c>
      <c r="P22" s="4">
        <v>396</v>
      </c>
      <c r="Q22" s="14">
        <v>516</v>
      </c>
      <c r="R22" s="15">
        <v>912</v>
      </c>
      <c r="S22" s="14">
        <v>472</v>
      </c>
      <c r="T22" s="15">
        <v>2362</v>
      </c>
      <c r="U22" s="18">
        <v>200</v>
      </c>
      <c r="V22" s="14">
        <v>2562</v>
      </c>
      <c r="W22" s="18" t="s">
        <v>38</v>
      </c>
      <c r="X22" s="14" t="s">
        <v>38</v>
      </c>
      <c r="Y22" s="18">
        <v>194</v>
      </c>
      <c r="Z22" s="15">
        <v>194</v>
      </c>
      <c r="AA22" s="14">
        <v>399</v>
      </c>
      <c r="AB22" s="15"/>
    </row>
    <row r="23" spans="1:39" ht="15.75" customHeight="1">
      <c r="A23" s="45">
        <v>11</v>
      </c>
      <c r="B23" s="58">
        <v>85</v>
      </c>
      <c r="C23" s="59" t="s">
        <v>59</v>
      </c>
      <c r="D23" s="61" t="s">
        <v>49</v>
      </c>
      <c r="E23" s="60" t="s">
        <v>60</v>
      </c>
      <c r="F23" s="60" t="s">
        <v>25</v>
      </c>
      <c r="G23" s="62">
        <v>16</v>
      </c>
      <c r="H23" s="57">
        <v>2794</v>
      </c>
      <c r="I23" s="3">
        <v>1256</v>
      </c>
      <c r="J23" s="32"/>
      <c r="K23" s="22">
        <v>461</v>
      </c>
      <c r="L23" s="33"/>
      <c r="M23" s="23">
        <v>635</v>
      </c>
      <c r="N23" s="6"/>
      <c r="O23" s="31">
        <v>130</v>
      </c>
      <c r="P23" s="12"/>
      <c r="Q23" s="41">
        <v>5600</v>
      </c>
      <c r="R23" s="17"/>
      <c r="S23" s="42">
        <v>2274</v>
      </c>
      <c r="T23" s="35"/>
      <c r="U23" s="30">
        <v>1300</v>
      </c>
      <c r="V23" s="8"/>
      <c r="W23" s="30">
        <v>0</v>
      </c>
      <c r="X23" s="8"/>
      <c r="Y23" s="30">
        <v>2131</v>
      </c>
      <c r="Z23" s="9"/>
      <c r="AA23" s="43">
        <v>5355</v>
      </c>
      <c r="AB23" s="17"/>
    </row>
    <row r="24" spans="1:39" ht="15.75" customHeight="1">
      <c r="A24" s="46"/>
      <c r="B24" s="47"/>
      <c r="C24" s="63"/>
      <c r="D24" s="48"/>
      <c r="E24" s="64"/>
      <c r="F24" s="64"/>
      <c r="G24" s="49"/>
      <c r="H24" s="40"/>
      <c r="I24" s="27">
        <v>545</v>
      </c>
      <c r="J24" s="4">
        <v>545</v>
      </c>
      <c r="K24" s="27">
        <v>310</v>
      </c>
      <c r="L24" s="4">
        <v>855</v>
      </c>
      <c r="M24" s="5">
        <v>269</v>
      </c>
      <c r="N24" s="4">
        <v>1124</v>
      </c>
      <c r="O24" s="5">
        <v>250</v>
      </c>
      <c r="P24" s="4">
        <v>1374</v>
      </c>
      <c r="Q24" s="14">
        <v>559</v>
      </c>
      <c r="R24" s="15">
        <v>1933</v>
      </c>
      <c r="S24" s="14">
        <v>165</v>
      </c>
      <c r="T24" s="15">
        <v>2098</v>
      </c>
      <c r="U24" s="18">
        <v>144</v>
      </c>
      <c r="V24" s="14">
        <v>2242</v>
      </c>
      <c r="W24" s="18" t="s">
        <v>38</v>
      </c>
      <c r="X24" s="14" t="s">
        <v>38</v>
      </c>
      <c r="Y24" s="18">
        <v>179</v>
      </c>
      <c r="Z24" s="15">
        <v>179</v>
      </c>
      <c r="AA24" s="14">
        <v>373</v>
      </c>
      <c r="AB24" s="15"/>
    </row>
    <row r="25" spans="1:39" ht="15.75" customHeight="1">
      <c r="A25" s="45" t="s">
        <v>18</v>
      </c>
      <c r="B25" s="58">
        <v>1655</v>
      </c>
      <c r="C25" s="59" t="s">
        <v>61</v>
      </c>
      <c r="D25" s="61" t="s">
        <v>62</v>
      </c>
      <c r="E25" s="60" t="s">
        <v>63</v>
      </c>
      <c r="F25" s="60" t="s">
        <v>64</v>
      </c>
      <c r="G25" s="62">
        <v>26</v>
      </c>
      <c r="H25" s="71" t="s">
        <v>20</v>
      </c>
      <c r="I25" s="3">
        <v>1244</v>
      </c>
      <c r="J25" s="32"/>
      <c r="K25" s="22">
        <v>415</v>
      </c>
      <c r="L25" s="33"/>
      <c r="M25" s="23">
        <v>698</v>
      </c>
      <c r="N25" s="6"/>
      <c r="O25" s="25">
        <v>139</v>
      </c>
      <c r="P25" s="12"/>
      <c r="Q25" s="41">
        <v>6350</v>
      </c>
      <c r="R25" s="17"/>
      <c r="S25" s="42"/>
      <c r="T25" s="35"/>
      <c r="U25" s="30"/>
      <c r="V25" s="8"/>
      <c r="W25" s="30"/>
      <c r="X25" s="8"/>
      <c r="Y25" s="30"/>
      <c r="Z25" s="9"/>
      <c r="AA25" s="43"/>
      <c r="AB25" s="17"/>
    </row>
    <row r="26" spans="1:39" ht="15.75" customHeight="1">
      <c r="A26" s="46"/>
      <c r="B26" s="47"/>
      <c r="C26" s="63"/>
      <c r="D26" s="48"/>
      <c r="E26" s="64"/>
      <c r="F26" s="64"/>
      <c r="G26" s="49"/>
      <c r="H26" s="40"/>
      <c r="I26" s="27">
        <v>567</v>
      </c>
      <c r="J26" s="4">
        <v>567</v>
      </c>
      <c r="K26" s="27">
        <v>230</v>
      </c>
      <c r="L26" s="4">
        <v>797</v>
      </c>
      <c r="M26" s="5">
        <v>306</v>
      </c>
      <c r="N26" s="4">
        <v>1103</v>
      </c>
      <c r="O26" s="5">
        <v>310</v>
      </c>
      <c r="P26" s="4">
        <v>1413</v>
      </c>
      <c r="Q26" s="14">
        <v>302</v>
      </c>
      <c r="R26" s="15">
        <v>1715</v>
      </c>
      <c r="S26" s="69" t="s">
        <v>19</v>
      </c>
      <c r="T26" s="15" t="s">
        <v>38</v>
      </c>
      <c r="U26" s="18" t="s">
        <v>19</v>
      </c>
      <c r="V26" s="14" t="s">
        <v>38</v>
      </c>
      <c r="W26" s="18" t="s">
        <v>19</v>
      </c>
      <c r="X26" s="14" t="s">
        <v>38</v>
      </c>
      <c r="Y26" s="18" t="s">
        <v>19</v>
      </c>
      <c r="Z26" s="15" t="s">
        <v>38</v>
      </c>
      <c r="AA26" s="18" t="s">
        <v>19</v>
      </c>
      <c r="AB26" s="15" t="s">
        <v>38</v>
      </c>
    </row>
    <row r="27" spans="1:39" ht="15.75" customHeight="1">
      <c r="A27" s="45" t="s">
        <v>18</v>
      </c>
      <c r="B27" s="58">
        <v>152</v>
      </c>
      <c r="C27" s="59" t="s">
        <v>65</v>
      </c>
      <c r="D27" s="61" t="s">
        <v>66</v>
      </c>
      <c r="E27" s="60" t="s">
        <v>67</v>
      </c>
      <c r="F27" s="60" t="s">
        <v>68</v>
      </c>
      <c r="G27" s="62">
        <v>16</v>
      </c>
      <c r="H27" s="71" t="s">
        <v>20</v>
      </c>
      <c r="I27" s="3">
        <v>1366</v>
      </c>
      <c r="J27" s="32"/>
      <c r="K27" s="22">
        <v>441</v>
      </c>
      <c r="L27" s="33"/>
      <c r="M27" s="23">
        <v>622</v>
      </c>
      <c r="N27" s="6"/>
      <c r="O27" s="31"/>
      <c r="P27" s="12"/>
      <c r="Q27" s="70"/>
      <c r="R27" s="17"/>
      <c r="S27" s="42"/>
      <c r="T27" s="35"/>
      <c r="U27" s="30"/>
      <c r="V27" s="8"/>
      <c r="W27" s="30"/>
      <c r="X27" s="8"/>
      <c r="Y27" s="30"/>
      <c r="Z27" s="9"/>
      <c r="AA27" s="43"/>
      <c r="AB27" s="17"/>
    </row>
    <row r="28" spans="1:39" ht="15.75" customHeight="1">
      <c r="A28" s="46"/>
      <c r="B28" s="47"/>
      <c r="C28" s="63"/>
      <c r="D28" s="48"/>
      <c r="E28" s="64"/>
      <c r="F28" s="64"/>
      <c r="G28" s="49"/>
      <c r="H28" s="40"/>
      <c r="I28" s="27">
        <v>362</v>
      </c>
      <c r="J28" s="4">
        <v>362</v>
      </c>
      <c r="K28" s="27">
        <v>274</v>
      </c>
      <c r="L28" s="4">
        <v>636</v>
      </c>
      <c r="M28" s="5">
        <v>262</v>
      </c>
      <c r="N28" s="4">
        <v>898</v>
      </c>
      <c r="O28" s="44" t="s">
        <v>19</v>
      </c>
      <c r="P28" s="4" t="s">
        <v>38</v>
      </c>
      <c r="Q28" s="69" t="s">
        <v>19</v>
      </c>
      <c r="R28" s="15" t="s">
        <v>38</v>
      </c>
      <c r="S28" s="69" t="s">
        <v>19</v>
      </c>
      <c r="T28" s="15" t="s">
        <v>38</v>
      </c>
      <c r="U28" s="18" t="s">
        <v>19</v>
      </c>
      <c r="V28" s="14" t="s">
        <v>38</v>
      </c>
      <c r="W28" s="18" t="s">
        <v>19</v>
      </c>
      <c r="X28" s="14" t="s">
        <v>38</v>
      </c>
      <c r="Y28" s="18" t="s">
        <v>19</v>
      </c>
      <c r="Z28" s="15" t="s">
        <v>38</v>
      </c>
      <c r="AA28" s="18" t="s">
        <v>19</v>
      </c>
      <c r="AB28" s="15" t="s">
        <v>38</v>
      </c>
    </row>
    <row r="29" spans="1:39" ht="15.75" customHeight="1">
      <c r="A29" s="45" t="s">
        <v>18</v>
      </c>
      <c r="B29" s="58">
        <v>1009</v>
      </c>
      <c r="C29" s="59" t="s">
        <v>69</v>
      </c>
      <c r="D29" s="61" t="s">
        <v>70</v>
      </c>
      <c r="E29" s="60" t="s">
        <v>71</v>
      </c>
      <c r="F29" s="60" t="s">
        <v>72</v>
      </c>
      <c r="G29" s="62">
        <v>16</v>
      </c>
      <c r="H29" s="71" t="s">
        <v>20</v>
      </c>
      <c r="I29" s="3">
        <v>1281</v>
      </c>
      <c r="J29" s="32"/>
      <c r="K29" s="22">
        <v>534</v>
      </c>
      <c r="L29" s="8"/>
      <c r="M29" s="23"/>
      <c r="N29" s="6"/>
      <c r="O29" s="31"/>
      <c r="P29" s="12"/>
      <c r="Q29" s="41"/>
      <c r="R29" s="17"/>
      <c r="S29" s="42"/>
      <c r="T29" s="9"/>
      <c r="U29" s="30"/>
      <c r="V29" s="8"/>
      <c r="W29" s="30"/>
      <c r="X29" s="8"/>
      <c r="Y29" s="30"/>
      <c r="Z29" s="9"/>
      <c r="AA29" s="68"/>
      <c r="AB29" s="17"/>
    </row>
    <row r="30" spans="1:39" ht="15.75" customHeight="1">
      <c r="A30" s="46"/>
      <c r="B30" s="47"/>
      <c r="C30" s="63"/>
      <c r="D30" s="48"/>
      <c r="E30" s="64"/>
      <c r="F30" s="64"/>
      <c r="G30" s="49"/>
      <c r="H30" s="40"/>
      <c r="I30" s="27">
        <v>501</v>
      </c>
      <c r="J30" s="4">
        <v>501</v>
      </c>
      <c r="K30" s="27">
        <v>449</v>
      </c>
      <c r="L30" s="4">
        <v>950</v>
      </c>
      <c r="M30" s="44" t="s">
        <v>19</v>
      </c>
      <c r="N30" s="4" t="s">
        <v>38</v>
      </c>
      <c r="O30" s="44" t="s">
        <v>19</v>
      </c>
      <c r="P30" s="4" t="s">
        <v>38</v>
      </c>
      <c r="Q30" s="69" t="s">
        <v>19</v>
      </c>
      <c r="R30" s="15" t="s">
        <v>38</v>
      </c>
      <c r="S30" s="69" t="s">
        <v>19</v>
      </c>
      <c r="T30" s="15" t="s">
        <v>38</v>
      </c>
      <c r="U30" s="18" t="s">
        <v>19</v>
      </c>
      <c r="V30" s="14" t="s">
        <v>38</v>
      </c>
      <c r="W30" s="18" t="s">
        <v>19</v>
      </c>
      <c r="X30" s="14" t="s">
        <v>38</v>
      </c>
      <c r="Y30" s="18" t="s">
        <v>19</v>
      </c>
      <c r="Z30" s="15" t="s">
        <v>38</v>
      </c>
      <c r="AA30" s="18" t="s">
        <v>19</v>
      </c>
      <c r="AB30" s="15" t="s">
        <v>38</v>
      </c>
    </row>
    <row r="31" spans="1:39" ht="15" customHeight="1">
      <c r="A31" s="45" t="s">
        <v>18</v>
      </c>
      <c r="B31" s="58">
        <v>1011</v>
      </c>
      <c r="C31" s="59" t="s">
        <v>73</v>
      </c>
      <c r="D31" s="61" t="s">
        <v>74</v>
      </c>
      <c r="E31" s="60" t="s">
        <v>75</v>
      </c>
      <c r="F31" s="60" t="s">
        <v>37</v>
      </c>
      <c r="G31" s="62">
        <v>16</v>
      </c>
      <c r="H31" s="71" t="s">
        <v>20</v>
      </c>
      <c r="I31" s="3">
        <v>1425</v>
      </c>
      <c r="J31" s="32"/>
      <c r="K31" s="22">
        <v>356</v>
      </c>
      <c r="L31" s="33"/>
      <c r="M31" s="23"/>
      <c r="N31" s="6"/>
      <c r="O31" s="31"/>
      <c r="P31" s="12"/>
      <c r="Q31" s="41"/>
      <c r="R31" s="17"/>
      <c r="S31" s="42"/>
      <c r="T31" s="35"/>
      <c r="U31" s="30"/>
      <c r="V31" s="8"/>
      <c r="W31" s="30"/>
      <c r="X31" s="8"/>
      <c r="Y31" s="30"/>
      <c r="Z31" s="9"/>
      <c r="AA31" s="43"/>
      <c r="AB31" s="17"/>
    </row>
    <row r="32" spans="1:39" ht="15" customHeight="1">
      <c r="A32" s="46"/>
      <c r="B32" s="46"/>
      <c r="C32" s="65"/>
      <c r="D32" s="50"/>
      <c r="E32" s="66"/>
      <c r="F32" s="66"/>
      <c r="G32" s="51"/>
      <c r="H32" s="40"/>
      <c r="I32" s="27">
        <v>278</v>
      </c>
      <c r="J32" s="4">
        <v>278</v>
      </c>
      <c r="K32" s="27">
        <v>139</v>
      </c>
      <c r="L32" s="4">
        <v>417</v>
      </c>
      <c r="M32" s="44" t="s">
        <v>19</v>
      </c>
      <c r="N32" s="4" t="s">
        <v>38</v>
      </c>
      <c r="O32" s="44" t="s">
        <v>19</v>
      </c>
      <c r="P32" s="4" t="s">
        <v>38</v>
      </c>
      <c r="Q32" s="69" t="s">
        <v>19</v>
      </c>
      <c r="R32" s="15" t="s">
        <v>38</v>
      </c>
      <c r="S32" s="69" t="s">
        <v>19</v>
      </c>
      <c r="T32" s="15" t="s">
        <v>38</v>
      </c>
      <c r="U32" s="18" t="s">
        <v>19</v>
      </c>
      <c r="V32" s="14" t="s">
        <v>38</v>
      </c>
      <c r="W32" s="18" t="s">
        <v>19</v>
      </c>
      <c r="X32" s="14" t="s">
        <v>38</v>
      </c>
      <c r="Y32" s="18" t="s">
        <v>19</v>
      </c>
      <c r="Z32" s="15" t="s">
        <v>38</v>
      </c>
      <c r="AA32" s="18" t="s">
        <v>19</v>
      </c>
      <c r="AB32" s="15" t="s">
        <v>38</v>
      </c>
    </row>
  </sheetData>
  <autoFilter ref="A2:AB2">
    <sortState ref="A3:AB32">
      <sortCondition ref="A2"/>
    </sortState>
  </autoFilter>
  <phoneticPr fontId="0" type="noConversion"/>
  <printOptions horizontalCentered="1" gridLinesSet="0"/>
  <pageMargins left="0.39370078740157483" right="0.39370078740157483" top="1.299212598425197" bottom="0.55118110236220474" header="0.51181102362204722" footer="0.35433070866141736"/>
  <pageSetup paperSize="9" scale="45" fitToWidth="0" fitToHeight="0" orientation="landscape" horizontalDpi="120" verticalDpi="300" r:id="rId1"/>
  <headerFooter alignWithMargins="0">
    <oddHeader>&amp;C&amp;"Times New Roman,Gras"&amp;24CHAMPIONNATS ...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Hommes</vt:lpstr>
      <vt:lpstr>Hommes!Impression_des_titres</vt:lpstr>
      <vt:lpstr>Hommes!Zone_d_impression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Déca Masculin</dc:title>
  <dc:subject>Feuille de classement</dc:subject>
  <dc:creator>Claude MONOT</dc:creator>
  <cp:lastModifiedBy>IBM</cp:lastModifiedBy>
  <cp:lastPrinted>2017-04-22T16:09:19Z</cp:lastPrinted>
  <dcterms:created xsi:type="dcterms:W3CDTF">1997-12-03T21:05:51Z</dcterms:created>
  <dcterms:modified xsi:type="dcterms:W3CDTF">2017-04-22T18:18:28Z</dcterms:modified>
</cp:coreProperties>
</file>